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dda8d44040be65/Escritorio/4to trim IFT 2022  11 ene 2023 1/IFT  4to TRIM DIC. 2022 PARA ENVIAR/"/>
    </mc:Choice>
  </mc:AlternateContent>
  <xr:revisionPtr revIDLastSave="6" documentId="13_ncr:1_{80607679-4056-4EA5-83EE-7BD449F8F2B2}" xr6:coauthVersionLast="47" xr6:coauthVersionMax="47" xr10:uidLastSave="{21883543-FEA4-41F2-AE36-C46D12EB9ACF}"/>
  <workbookProtection lockStructure="1"/>
  <bookViews>
    <workbookView xWindow="-120" yWindow="-120" windowWidth="20730" windowHeight="11040" xr2:uid="{00000000-000D-0000-FFFF-FFFF00000000}"/>
  </bookViews>
  <sheets>
    <sheet name="EAEPED_SPC" sheetId="1" r:id="rId1"/>
  </sheets>
  <definedNames>
    <definedName name="_xlnm.Print_Area" localSheetId="0">EAEPED_SPC!$B$1:$H$37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E12" i="1" l="1"/>
  <c r="H13" i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F12" i="1"/>
  <c r="G12" i="1"/>
  <c r="H12" i="1"/>
  <c r="C12" i="1"/>
  <c r="C9" i="1"/>
  <c r="F9" i="1" l="1"/>
  <c r="G21" i="1"/>
  <c r="F21" i="1"/>
  <c r="C32" i="1"/>
  <c r="D9" i="1"/>
  <c r="D32" i="1" s="1"/>
  <c r="H9" i="1"/>
  <c r="H32" i="1" s="1"/>
  <c r="E32" i="1"/>
  <c r="G9" i="1"/>
  <c r="G32" i="1" s="1"/>
  <c r="F32" i="1" l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<sst xmlns="http://schemas.openxmlformats.org/spreadsheetml/2006/main" count="41" uniqueCount="31">
  <si>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</si>
  <si>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</si>
  <si>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</si>
  <si>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</si>
  <si>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</si>
  <si>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</si>
  <si>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</si>
  <si>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</si>
  <si>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</si>
  <si>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</si>
  <si>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</si>
  <si>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</si>
  <si>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</si>
  <si>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</si>
  <si>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</si>
  <si>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</si>
  <si>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</si>
  <si>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</si>
  <si>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</si>
  <si>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</si>
  <si>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</si>
  <si>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</si>
  <si>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</si>
  <si>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</si>
  <si>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</si>
  <si>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 DE AGUA Y SANEAMIENTO DE NAICA MUNICIPIO DE  SAUCILLO</t>
  </si>
  <si>
    <t>C. RUBEN PAYAN GUERRERO</t>
  </si>
  <si>
    <t>DIRECTOR EJECUTIVO</t>
  </si>
  <si>
    <t>DIRECTOR FINANCIERO</t>
  </si>
  <si>
    <t>C.P. Maria Guadalupe Saenz Cid</t>
  </si>
  <si>
    <t>Del 01 de enero al 31 de diciembre  del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</si>
</sst>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workbookViewId="0">
      <selection activeCell="H10" sqref="H1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30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1753284.52</v>
      </c>
      <c r="D9" s="4">
        <f t="shared" ref="D9:H9" si="0">SUM(D10:D12,D15,D16,D19)</f>
        <v>-12810.919999999955</v>
      </c>
      <c r="E9" s="14">
        <f t="shared" si="0"/>
        <v>1740473.6</v>
      </c>
      <c r="F9" s="4">
        <f t="shared" si="0"/>
        <v>1740473.6</v>
      </c>
      <c r="G9" s="4">
        <f t="shared" si="0"/>
        <v>1740473.6</v>
      </c>
      <c r="H9" s="14">
        <f t="shared" si="0"/>
        <v>0</v>
      </c>
    </row>
    <row r="10" spans="2:9" ht="24" x14ac:dyDescent="0.25">
      <c r="B10" s="7" t="s">
        <v>13</v>
      </c>
      <c r="C10" s="13">
        <v>1753284.52</v>
      </c>
      <c r="D10" s="13">
        <v>-12810.919999999955</v>
      </c>
      <c r="E10" s="15">
        <f>C10+D10</f>
        <v>1740473.6</v>
      </c>
      <c r="F10" s="13">
        <v>1740473.6</v>
      </c>
      <c r="G10" s="13">
        <v>1740473.6</v>
      </c>
      <c r="H10" s="15"/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1753284.52</v>
      </c>
      <c r="D32" s="10">
        <f t="shared" ref="D32:H32" si="10">SUM(D9,D21)</f>
        <v>-12810.919999999955</v>
      </c>
      <c r="E32" s="17">
        <f t="shared" si="10"/>
        <v>1740473.6</v>
      </c>
      <c r="F32" s="10">
        <f t="shared" si="10"/>
        <v>1740473.6</v>
      </c>
      <c r="G32" s="10">
        <f t="shared" si="10"/>
        <v>1740473.6</v>
      </c>
      <c r="H32" s="17">
        <f t="shared" si="10"/>
        <v>0</v>
      </c>
    </row>
    <row r="33" spans="2:5" s="18" customFormat="1" x14ac:dyDescent="0.25"/>
    <row r="34" spans="2:5" s="18" customFormat="1" x14ac:dyDescent="0.25"/>
    <row r="35" spans="2:5" s="18" customFormat="1" x14ac:dyDescent="0.25">
      <c r="B35" s="18" t="s">
        <v>26</v>
      </c>
      <c r="D35" s="39" t="s">
        <v>29</v>
      </c>
      <c r="E35" s="39"/>
    </row>
    <row r="36" spans="2:5" s="18" customFormat="1" x14ac:dyDescent="0.25">
      <c r="B36" s="18" t="s">
        <v>27</v>
      </c>
      <c r="D36" s="18" t="s">
        <v>28</v>
      </c>
    </row>
    <row r="37" spans="2:5" s="18" customFormat="1" x14ac:dyDescent="0.25"/>
    <row r="38" spans="2:5" s="18" customFormat="1" x14ac:dyDescent="0.25"/>
    <row r="39" spans="2:5" s="18" customFormat="1" x14ac:dyDescent="0.25"/>
    <row r="40" spans="2:5" s="18" customFormat="1" x14ac:dyDescent="0.25"/>
    <row r="41" spans="2:5" s="18" customFormat="1" x14ac:dyDescent="0.25"/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formatColumns="0" formatRows="0"/>
  <mergeCells count="9">
    <mergeCell ref="D35:E35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1.2204724409448819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cp:lastPrinted>2022-02-15T21:16:13Z</cp:lastPrinted>
  <dcterms:created xsi:type="dcterms:W3CDTF">2020-01-08T22:30:53Z</dcterms:created>
  <dcterms:modified xsi:type="dcterms:W3CDTF">2023-01-15T03:07:53Z</dcterms:modified>
</cp:coreProperties>
</file>